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\Downloads\"/>
    </mc:Choice>
  </mc:AlternateContent>
  <xr:revisionPtr revIDLastSave="0" documentId="13_ncr:1_{99EE0AE4-34E8-4C08-9E27-980F59C8B0B4}" xr6:coauthVersionLast="47" xr6:coauthVersionMax="47" xr10:uidLastSave="{00000000-0000-0000-0000-000000000000}"/>
  <bookViews>
    <workbookView xWindow="28680" yWindow="-120" windowWidth="29040" windowHeight="15840" xr2:uid="{840780D9-7E26-4B7B-A651-BF7AC64AAE90}"/>
  </bookViews>
  <sheets>
    <sheet name="サンプル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6" l="1"/>
  <c r="M2" i="16"/>
  <c r="L2" i="16"/>
  <c r="K2" i="16"/>
  <c r="J2" i="16"/>
  <c r="I2" i="16"/>
  <c r="H2" i="16"/>
  <c r="G2" i="16"/>
  <c r="F2" i="16"/>
  <c r="E2" i="16"/>
  <c r="D2" i="16"/>
  <c r="C2" i="16"/>
  <c r="B7" i="16" s="1"/>
  <c r="B8" i="16" l="1"/>
</calcChain>
</file>

<file path=xl/sharedStrings.xml><?xml version="1.0" encoding="utf-8"?>
<sst xmlns="http://schemas.openxmlformats.org/spreadsheetml/2006/main" count="19" uniqueCount="18">
  <si>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</si>
  <si>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</si>
  <si>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</si>
  <si>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</si>
  <si>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</si>
  <si>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</si>
  <si>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</si>
  <si>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</si>
  <si>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</si>
  <si>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</si>
  <si>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</si>
  <si>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</si>
  <si>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ページ閲覧数</t>
    <rPh sb="3" eb="6">
      <t>エツランスウ</t>
    </rPh>
    <phoneticPr fontId="1"/>
  </si>
  <si>
    <t>相関係数</t>
    <phoneticPr fontId="1"/>
  </si>
  <si>
    <t>結果</t>
    <rPh sb="0" eb="2">
      <t>ケッカ</t>
    </rPh>
    <phoneticPr fontId="1"/>
  </si>
  <si>
    <t>サイト売上</t>
    <rPh sb="3" eb="5">
      <t>ウリアゲ</t>
    </rPh>
    <phoneticPr fontId="1"/>
  </si>
  <si>
    <t>相関関係を求める関数→</t>
    <rPh sb="0" eb="4">
      <t>ソウカンカンケイ</t>
    </rPh>
    <rPh sb="5" eb="6">
      <t>モト</t>
    </rPh>
    <rPh sb="8" eb="10">
      <t>カンスウ</t>
    </rPh>
    <phoneticPr fontId="1"/>
  </si>
  <si>
    <t>この欄はランダム→</t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</si>
</sst>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ECA1-5CB7-4E38-B517-EF561162D3C2}">
  <sheetPr>
    <tabColor theme="4" tint="0.79998168889431442"/>
    <pageSetUpPr fitToPage="1"/>
  </sheetPr>
  <dimension ref="A1:N8"/>
  <sheetViews>
    <sheetView tabSelected="1" workbookViewId="0"/>
  </sheetViews>
  <sheetFormatPr defaultRowHeight="18.75" x14ac:dyDescent="0.4"/>
  <cols>
    <col min="1" max="1" width="23.125" customWidth="1"/>
    <col min="2" max="3" width="21.5" customWidth="1"/>
  </cols>
  <sheetData>
    <row r="1" spans="1:14" ht="24.75" thickBot="1" x14ac:dyDescent="0.45">
      <c r="A1" s="15"/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4" ht="25.5" x14ac:dyDescent="0.4">
      <c r="A2" t="s">
        <v>17</v>
      </c>
      <c r="B2" s="13" t="s">
        <v>15</v>
      </c>
      <c r="C2" s="4">
        <f ca="1">RANDBETWEEN(1,500)</f>
        <v>177</v>
      </c>
      <c r="D2" s="5">
        <f t="shared" ref="D2:N2" ca="1" si="0">RANDBETWEEN(1,500)</f>
        <v>264</v>
      </c>
      <c r="E2" s="5">
        <f t="shared" ca="1" si="0"/>
        <v>396</v>
      </c>
      <c r="F2" s="5">
        <f t="shared" ca="1" si="0"/>
        <v>468</v>
      </c>
      <c r="G2" s="5">
        <f t="shared" ca="1" si="0"/>
        <v>320</v>
      </c>
      <c r="H2" s="5">
        <f t="shared" ca="1" si="0"/>
        <v>103</v>
      </c>
      <c r="I2" s="5">
        <f t="shared" ca="1" si="0"/>
        <v>428</v>
      </c>
      <c r="J2" s="5">
        <f t="shared" ca="1" si="0"/>
        <v>261</v>
      </c>
      <c r="K2" s="5">
        <f t="shared" ca="1" si="0"/>
        <v>492</v>
      </c>
      <c r="L2" s="5">
        <f t="shared" ca="1" si="0"/>
        <v>21</v>
      </c>
      <c r="M2" s="5">
        <f t="shared" ca="1" si="0"/>
        <v>48</v>
      </c>
      <c r="N2" s="6">
        <f t="shared" ca="1" si="0"/>
        <v>221</v>
      </c>
    </row>
    <row r="3" spans="1:14" ht="19.5" thickBot="1" x14ac:dyDescent="0.45">
      <c r="B3" s="14" t="s">
        <v>12</v>
      </c>
      <c r="C3" s="7">
        <v>721</v>
      </c>
      <c r="D3" s="8">
        <v>625</v>
      </c>
      <c r="E3" s="8">
        <v>777</v>
      </c>
      <c r="F3" s="8">
        <v>645</v>
      </c>
      <c r="G3" s="8">
        <v>733</v>
      </c>
      <c r="H3" s="8">
        <v>629</v>
      </c>
      <c r="I3" s="8">
        <v>598</v>
      </c>
      <c r="J3" s="8">
        <v>612</v>
      </c>
      <c r="K3" s="8">
        <v>512</v>
      </c>
      <c r="L3" s="8">
        <v>354</v>
      </c>
      <c r="M3" s="8">
        <v>38</v>
      </c>
      <c r="N3" s="9">
        <v>15</v>
      </c>
    </row>
    <row r="4" spans="1:14" ht="19.5" thickBot="1" x14ac:dyDescent="0.45"/>
    <row r="5" spans="1:14" ht="19.5" thickBot="1" x14ac:dyDescent="0.45">
      <c r="B5" s="11" t="s">
        <v>13</v>
      </c>
    </row>
    <row r="6" spans="1:14" ht="19.5" thickBot="1" x14ac:dyDescent="0.45">
      <c r="B6" s="11" t="s">
        <v>12</v>
      </c>
    </row>
    <row r="7" spans="1:14" ht="19.5" thickBot="1" x14ac:dyDescent="0.45">
      <c r="A7" t="s">
        <v>16</v>
      </c>
      <c r="B7" s="10">
        <f ca="1">CORREL(C2:N2,C3:N3)</f>
        <v>0.47300780978533796</v>
      </c>
    </row>
    <row r="8" spans="1:14" ht="19.5" thickBot="1" x14ac:dyDescent="0.45">
      <c r="A8" s="12" t="s">
        <v>14</v>
      </c>
      <c r="B8" s="10" t="str">
        <f ca="1">IF(AND(-1&lt;B7,-0.7&gt;B7),"強い負の相関",IF(AND(-0.7&lt;B7,-0.4&gt;B7),"負の相関",IF(AND(-0.4&lt;B7,-0.2&gt;B7),"弱い負の相関",IF(AND(-0.2&lt;B7,0.2&gt;B7),"相関関係が無い",IF(AND(0.2&lt;B7,0.4&gt;B7),"弱い正の相関",IF(AND(0.4&lt;B7,0.7&gt;B7),"正の相関","強い正の相関"))))))</f>
        <v>正の相関</v>
      </c>
    </row>
  </sheetData>
  <phoneticPr fontId="1"/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 Masaki</dc:creator>
  <cp:lastModifiedBy>Hiroto Masaki</cp:lastModifiedBy>
  <cp:lastPrinted>2022-01-31T03:37:51Z</cp:lastPrinted>
  <dcterms:created xsi:type="dcterms:W3CDTF">2022-01-30T05:08:21Z</dcterms:created>
  <dcterms:modified xsi:type="dcterms:W3CDTF">2022-01-31T07:46:01Z</dcterms:modified>
</cp:coreProperties>
</file>